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<sst xmlns="http://schemas.openxmlformats.org/spreadsheetml/2006/main" count="103" uniqueCount="100">
  <si>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</si>
  <si>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</si>
  <si>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</si>
  <si>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</si>
  <si>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</si>
  <si>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</si>
  <si>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</si>
  <si>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</si>
  <si>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</si>
  <si>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</si>
  <si>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</si>
  <si>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</si>
  <si>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</si>
  <si>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</si>
  <si>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</si>
  <si>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</si>
  <si>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</si>
  <si>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</si>
  <si>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</si>
  <si>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</si>
  <si>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</si>
  <si>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</si>
  <si>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</si>
  <si>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</si>
  <si>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</si>
  <si>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</si>
  <si>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</si>
  <si>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</si>
  <si>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</si>
  <si>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</si>
  <si>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</si>
  <si>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</si>
  <si>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</si>
  <si>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</si>
  <si>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</si>
  <si>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</si>
  <si>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</si>
  <si>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</si>
  <si>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</si>
  <si>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</si>
  <si>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</si>
  <si>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</si>
  <si>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</si>
  <si>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</si>
  <si>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</si>
  <si>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</si>
  <si>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</si>
  <si>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</si>
  <si>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</si>
  <si>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</si>
  <si>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</si>
  <si>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院级优秀团日活动___三__奖</t>
  </si>
  <si>
    <t>取最高不累加</t>
  </si>
  <si>
    <t>院级优秀团支部___三__奖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</si>
  <si>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</si>
  <si>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</si>
  <si>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</si>
  <si>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</si>
  <si>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</si>
  <si>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</si>
  <si>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</si>
  <si>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</si>
  <si>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乒乓球比赛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</si>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</sst>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485589</xdr:colOff>
          <xdr:row>40</xdr:row>
          <xdr:rowOff>41019</xdr:rowOff>
        </xdr:from>
        <xdr:to>
          <xdr:col>7</xdr:col>
          <xdr:colOff>311273</xdr:colOff>
          <xdr:row>40</xdr:row>
          <xdr:rowOff>321108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650740" y="8562340"/>
              <a:ext cx="842010" cy="2800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3" workbookViewId="0">
      <selection activeCell="H40" sqref="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/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6"/>
    </row>
    <row r="17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8" t="s">
        <v>32</v>
      </c>
    </row>
    <row r="18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>
        <v>2</v>
      </c>
      <c r="F22" s="26">
        <v>2</v>
      </c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 t="s">
        <v>62</v>
      </c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63</v>
      </c>
      <c r="E24" s="33"/>
      <c r="F24" s="26"/>
      <c r="G24" s="27"/>
      <c r="H24" s="28"/>
      <c r="I24" s="68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68</v>
      </c>
      <c r="D26" s="24" t="s">
        <v>69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70</v>
      </c>
      <c r="D27" s="24" t="s">
        <v>71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72</v>
      </c>
      <c r="D28" s="37" t="s">
        <v>73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74</v>
      </c>
      <c r="D29" s="37" t="s">
        <v>75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82</v>
      </c>
      <c r="D32" s="32" t="s">
        <v>83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87</v>
      </c>
      <c r="D34" s="32" t="s">
        <v>88</v>
      </c>
      <c r="E34" s="46">
        <v>0</v>
      </c>
      <c r="F34" s="26"/>
      <c r="G34" s="27"/>
      <c r="H34" s="28"/>
      <c r="I34" s="66"/>
    </row>
    <row r="35" spans="1:9">
      <c r="A35" s="31" t="s">
        <v>89</v>
      </c>
      <c r="B35" s="22" t="s">
        <v>90</v>
      </c>
      <c r="C35" s="23" t="s">
        <v>91</v>
      </c>
      <c r="D35" s="32" t="s">
        <v>90</v>
      </c>
      <c r="E35" s="46">
        <v>8</v>
      </c>
      <c r="F35" s="26">
        <v>8</v>
      </c>
      <c r="G35" s="27"/>
      <c r="H35" s="28"/>
      <c r="I35" s="66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95</v>
      </c>
      <c r="D37" s="32" t="s">
        <v>96</v>
      </c>
      <c r="E37" s="46">
        <v>5</v>
      </c>
      <c r="F37" s="26">
        <v>0</v>
      </c>
      <c r="G37" s="27"/>
      <c r="H37" s="28"/>
      <c r="I37" s="66" t="s">
        <v>32</v>
      </c>
    </row>
    <row r="38" ht="16.25" customHeight="1" spans="1:9">
      <c r="A38" s="47" t="s">
        <v>97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f>SUM(E4:E39)</f>
        <v>72</v>
      </c>
      <c r="F40" s="57">
        <f>SUM(F4:F39)</f>
        <v>52</v>
      </c>
      <c r="G40" s="58"/>
      <c r="H40" s="59"/>
      <c r="I40" s="72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6" r:id="rId3">
          <objectPr defaultSize="0" r:id="rId4">
            <anchor moveWithCells="1">
              <from>
                <xdr:col>5</xdr:col>
                <xdr:colOff>485140</xdr:colOff>
                <xdr:row>40</xdr:row>
                <xdr:rowOff>40640</xdr:rowOff>
              </from>
              <to>
                <xdr:col>7</xdr:col>
                <xdr:colOff>311150</xdr:colOff>
                <xdr:row>40</xdr:row>
                <xdr:rowOff>320675</xdr:rowOff>
              </to>
            </anchor>
          </objectPr>
        </oleObject>
      </mc:Choice>
      <mc:Fallback>
        <oleObject shapeId="10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